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G:\Statistikfunktionen\TOLK\Webstatistik\Ansökningar\2024\Övriga Tolkutildningar\"/>
    </mc:Choice>
  </mc:AlternateContent>
  <xr:revisionPtr revIDLastSave="0" documentId="13_ncr:1_{8DDE7951-F7A8-42EF-9EC4-FBEA33996ED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Utbetalt statsbidrag" sheetId="1" r:id="rId1"/>
    <sheet name="Definitione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9" i="1" l="1"/>
  <c r="L9" i="1"/>
</calcChain>
</file>

<file path=xl/sharedStrings.xml><?xml version="1.0" encoding="utf-8"?>
<sst xmlns="http://schemas.openxmlformats.org/spreadsheetml/2006/main" count="15" uniqueCount="13">
  <si>
    <t>Tolkutbildningar inom folkbildningen</t>
  </si>
  <si>
    <t>Tkr</t>
  </si>
  <si>
    <t>Kurser</t>
  </si>
  <si>
    <t>Totalt</t>
  </si>
  <si>
    <t>Källa: Myndigheten för yrkeshögskolan.</t>
  </si>
  <si>
    <t>Utbetalt statsbidrag för övriga tolkutbildningar, 2012-2023</t>
  </si>
  <si>
    <t>1) Uppgifterna för 2012 avser endast andra halvåret eftersom Myndigheten för yrkeshögskolan tog över uppgiften att stödja tolkutbildningarna från och med 1 juli 2012.</t>
  </si>
  <si>
    <t>Definitioner och förklaringar</t>
  </si>
  <si>
    <t>Grundutbildning</t>
  </si>
  <si>
    <t>Grundutbildning avser den tre- eller fyraåriga teckenspråks- och dövblindtolkutbildningen, tolkutbildning för döva, teckenspråkslärarutbildning samt skrivtolkutbildningen.</t>
  </si>
  <si>
    <t>Kurser avser bland annat fortbildningskurser och andra kortkurser.</t>
  </si>
  <si>
    <r>
      <t>2012</t>
    </r>
    <r>
      <rPr>
        <b/>
        <vertAlign val="superscript"/>
        <sz val="8"/>
        <color theme="1"/>
        <rFont val="Arial"/>
        <family val="2"/>
      </rPr>
      <t>1)</t>
    </r>
  </si>
  <si>
    <t>Övriga tolkutbildningar innefattar teckenspråks- och dövblindtolk, tolkutbildning för döva, teckenspråkslärarutbildning och skrivtolkutbildning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</si>
</sst>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i/>
      <sz val="11"/>
      <color rgb="FFFF0000"/>
      <name val="Calibri"/>
      <family val="2"/>
      <scheme val="minor"/>
    </font>
    <font>
      <i/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10"/>
      <color rgb="FFFF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6" fillId="0" borderId="1" xfId="0" applyFont="1" applyBorder="1" applyAlignment="1">
      <alignment wrapText="1"/>
    </xf>
    <xf numFmtId="0" fontId="6" fillId="0" borderId="1" xfId="0" quotePrefix="1" applyFont="1" applyBorder="1" applyAlignment="1">
      <alignment horizontal="right" wrapText="1"/>
    </xf>
    <xf numFmtId="0" fontId="6" fillId="0" borderId="1" xfId="0" applyFont="1" applyBorder="1"/>
    <xf numFmtId="3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8" fillId="0" borderId="2" xfId="0" applyFont="1" applyBorder="1" applyAlignment="1">
      <alignment vertical="center"/>
    </xf>
    <xf numFmtId="3" fontId="8" fillId="0" borderId="2" xfId="0" applyNumberFormat="1" applyFont="1" applyBorder="1" applyAlignment="1">
      <alignment vertical="center"/>
    </xf>
    <xf numFmtId="3" fontId="9" fillId="0" borderId="2" xfId="0" applyNumberFormat="1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3" fontId="10" fillId="0" borderId="2" xfId="0" applyNumberFormat="1" applyFont="1" applyBorder="1" applyAlignment="1">
      <alignment vertical="center"/>
    </xf>
    <xf numFmtId="3" fontId="6" fillId="0" borderId="2" xfId="0" applyNumberFormat="1" applyFont="1" applyBorder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0" fontId="9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3" fontId="9" fillId="0" borderId="3" xfId="0" applyNumberFormat="1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0" xfId="0" applyFont="1"/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/>
    <xf numFmtId="0" fontId="17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"/>
  <sheetViews>
    <sheetView tabSelected="1" workbookViewId="0">
      <selection activeCell="D20" sqref="D20"/>
    </sheetView>
  </sheetViews>
  <sheetFormatPr defaultRowHeight="14.4" x14ac:dyDescent="0.3"/>
  <cols>
    <col min="1" max="1" width="12.5546875" customWidth="1"/>
  </cols>
  <sheetData>
    <row r="1" spans="1:13" x14ac:dyDescent="0.3">
      <c r="A1" s="1" t="s">
        <v>0</v>
      </c>
      <c r="B1" s="2"/>
      <c r="C1" s="2"/>
      <c r="D1" s="2"/>
      <c r="E1" s="2"/>
      <c r="F1" s="2"/>
      <c r="G1" s="2"/>
    </row>
    <row r="2" spans="1:13" x14ac:dyDescent="0.3">
      <c r="B2" s="2"/>
      <c r="C2" s="2"/>
      <c r="D2" s="2"/>
      <c r="E2" s="2"/>
      <c r="F2" s="2"/>
      <c r="G2" s="2"/>
    </row>
    <row r="3" spans="1:13" x14ac:dyDescent="0.3">
      <c r="A3" s="3" t="s">
        <v>5</v>
      </c>
      <c r="B3" s="4"/>
      <c r="J3" s="5"/>
    </row>
    <row r="4" spans="1:13" x14ac:dyDescent="0.3">
      <c r="A4" s="6" t="s">
        <v>1</v>
      </c>
      <c r="B4" s="7"/>
    </row>
    <row r="5" spans="1:13" x14ac:dyDescent="0.3">
      <c r="A5" s="6"/>
      <c r="B5" s="7"/>
    </row>
    <row r="6" spans="1:13" x14ac:dyDescent="0.3">
      <c r="A6" s="8"/>
      <c r="B6" s="9" t="s">
        <v>11</v>
      </c>
      <c r="C6" s="10">
        <v>2013</v>
      </c>
      <c r="D6" s="10">
        <v>2014</v>
      </c>
      <c r="E6" s="10">
        <v>2015</v>
      </c>
      <c r="F6" s="10">
        <v>2016</v>
      </c>
      <c r="G6" s="10">
        <v>2017</v>
      </c>
      <c r="H6" s="10">
        <v>2018</v>
      </c>
      <c r="I6" s="10">
        <v>2019</v>
      </c>
      <c r="J6" s="10">
        <v>2020</v>
      </c>
      <c r="K6" s="10">
        <v>2021</v>
      </c>
      <c r="L6" s="10">
        <v>2022</v>
      </c>
      <c r="M6" s="10">
        <v>2023</v>
      </c>
    </row>
    <row r="7" spans="1:13" x14ac:dyDescent="0.3">
      <c r="A7" s="12" t="s">
        <v>8</v>
      </c>
      <c r="B7" s="11">
        <v>13843.412</v>
      </c>
      <c r="C7" s="11">
        <v>26436.618999999999</v>
      </c>
      <c r="D7" s="11">
        <v>25254.999</v>
      </c>
      <c r="E7" s="11">
        <v>23610.874</v>
      </c>
      <c r="F7" s="11">
        <v>21565.789000000001</v>
      </c>
      <c r="G7" s="11">
        <v>17092</v>
      </c>
      <c r="H7" s="11">
        <v>15150</v>
      </c>
      <c r="I7" s="11">
        <v>13130</v>
      </c>
      <c r="J7" s="13">
        <v>12662</v>
      </c>
      <c r="K7" s="13">
        <v>11044</v>
      </c>
      <c r="L7" s="24">
        <v>10411</v>
      </c>
      <c r="M7" s="24">
        <v>9871</v>
      </c>
    </row>
    <row r="8" spans="1:13" x14ac:dyDescent="0.3">
      <c r="A8" s="14" t="s">
        <v>2</v>
      </c>
      <c r="B8" s="15">
        <v>756.2</v>
      </c>
      <c r="C8" s="15">
        <v>508.97199999999998</v>
      </c>
      <c r="D8" s="15">
        <v>56.722999999999999</v>
      </c>
      <c r="E8" s="15">
        <v>113.07</v>
      </c>
      <c r="F8" s="15">
        <v>606.94000000000005</v>
      </c>
      <c r="G8" s="15">
        <v>90</v>
      </c>
      <c r="H8" s="15">
        <v>436</v>
      </c>
      <c r="I8" s="15">
        <v>842</v>
      </c>
      <c r="J8" s="16">
        <v>604</v>
      </c>
      <c r="K8" s="16">
        <v>882</v>
      </c>
      <c r="L8" s="16">
        <v>1457</v>
      </c>
      <c r="M8" s="16">
        <v>626</v>
      </c>
    </row>
    <row r="9" spans="1:13" x14ac:dyDescent="0.3">
      <c r="A9" s="17" t="s">
        <v>3</v>
      </c>
      <c r="B9" s="18">
        <v>14599.612000000001</v>
      </c>
      <c r="C9" s="18">
        <v>26945.591</v>
      </c>
      <c r="D9" s="18">
        <v>25311.722000000002</v>
      </c>
      <c r="E9" s="18">
        <v>23723.944</v>
      </c>
      <c r="F9" s="18">
        <v>22172.728999999999</v>
      </c>
      <c r="G9" s="18">
        <v>17182</v>
      </c>
      <c r="H9" s="18">
        <v>15586</v>
      </c>
      <c r="I9" s="18">
        <v>13972</v>
      </c>
      <c r="J9" s="19">
        <v>13266</v>
      </c>
      <c r="K9" s="19">
        <v>11926</v>
      </c>
      <c r="L9" s="19">
        <f>SUM(L7:L8)</f>
        <v>11868</v>
      </c>
      <c r="M9" s="19">
        <f>SUM(M7:M8)</f>
        <v>10497</v>
      </c>
    </row>
    <row r="10" spans="1:13" x14ac:dyDescent="0.3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</row>
    <row r="11" spans="1:13" x14ac:dyDescent="0.3">
      <c r="A11" s="33" t="s">
        <v>12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</row>
    <row r="12" spans="1:13" x14ac:dyDescent="0.3">
      <c r="A12" s="20" t="s">
        <v>6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</row>
    <row r="13" spans="1:13" x14ac:dyDescent="0.3">
      <c r="A13" s="20"/>
      <c r="B13" s="20"/>
      <c r="C13" s="20"/>
      <c r="D13" s="20"/>
      <c r="E13" s="20"/>
      <c r="F13" s="20"/>
      <c r="G13" s="20"/>
      <c r="H13" s="20"/>
      <c r="I13" s="20"/>
      <c r="J13" s="21"/>
      <c r="K13" s="21"/>
    </row>
    <row r="14" spans="1:13" x14ac:dyDescent="0.3">
      <c r="A14" s="22" t="s">
        <v>4</v>
      </c>
      <c r="B14" s="22"/>
      <c r="C14" s="22"/>
      <c r="D14" s="22"/>
      <c r="E14" s="22"/>
      <c r="F14" s="22"/>
      <c r="G14" s="22"/>
      <c r="H14" s="22"/>
      <c r="I14" s="22"/>
      <c r="J14" s="23"/>
      <c r="K14" s="2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E5375-4CAD-47A3-871C-0DFE4EAE2210}">
  <dimension ref="A1:G8"/>
  <sheetViews>
    <sheetView workbookViewId="0">
      <selection activeCell="B16" sqref="B16:C16"/>
    </sheetView>
  </sheetViews>
  <sheetFormatPr defaultRowHeight="14.4" x14ac:dyDescent="0.3"/>
  <sheetData>
    <row r="1" spans="1:7" ht="15.6" x14ac:dyDescent="0.3">
      <c r="A1" s="25" t="s">
        <v>7</v>
      </c>
      <c r="B1" s="26"/>
      <c r="C1" s="26"/>
      <c r="D1" s="26"/>
      <c r="E1" s="26"/>
      <c r="F1" s="26"/>
      <c r="G1" s="26"/>
    </row>
    <row r="2" spans="1:7" ht="17.399999999999999" x14ac:dyDescent="0.3">
      <c r="A2" s="27"/>
      <c r="B2" s="26"/>
      <c r="C2" s="26"/>
      <c r="D2" s="26"/>
      <c r="E2" s="26"/>
      <c r="F2" s="26"/>
      <c r="G2" s="26"/>
    </row>
    <row r="3" spans="1:7" x14ac:dyDescent="0.3">
      <c r="A3" s="28" t="s">
        <v>8</v>
      </c>
      <c r="B3" s="26"/>
      <c r="C3" s="26"/>
      <c r="D3" s="26"/>
      <c r="E3" s="26"/>
      <c r="F3" s="26"/>
      <c r="G3" s="26"/>
    </row>
    <row r="4" spans="1:7" x14ac:dyDescent="0.3">
      <c r="A4" s="29" t="s">
        <v>9</v>
      </c>
      <c r="B4" s="26"/>
      <c r="C4" s="26"/>
      <c r="D4" s="26"/>
      <c r="E4" s="26"/>
      <c r="F4" s="26"/>
      <c r="G4" s="26"/>
    </row>
    <row r="5" spans="1:7" x14ac:dyDescent="0.3">
      <c r="A5" s="30"/>
      <c r="B5" s="26"/>
      <c r="C5" s="26"/>
      <c r="D5" s="26"/>
      <c r="E5" s="26"/>
      <c r="F5" s="26"/>
      <c r="G5" s="26"/>
    </row>
    <row r="6" spans="1:7" x14ac:dyDescent="0.3">
      <c r="A6" s="28" t="s">
        <v>2</v>
      </c>
      <c r="B6" s="26"/>
      <c r="C6" s="26"/>
      <c r="D6" s="26"/>
      <c r="E6" s="26"/>
      <c r="F6" s="26"/>
      <c r="G6" s="26"/>
    </row>
    <row r="7" spans="1:7" x14ac:dyDescent="0.3">
      <c r="A7" s="31" t="s">
        <v>10</v>
      </c>
      <c r="B7" s="26"/>
      <c r="C7" s="26"/>
      <c r="D7" s="26"/>
      <c r="E7" s="26"/>
      <c r="F7" s="26"/>
      <c r="G7" s="26"/>
    </row>
    <row r="8" spans="1:7" x14ac:dyDescent="0.3">
      <c r="A8" s="32"/>
      <c r="B8" s="26"/>
      <c r="C8" s="26"/>
      <c r="D8" s="26"/>
      <c r="E8" s="26"/>
      <c r="F8" s="26"/>
      <c r="G8" s="2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Utbetalt statsbidrag</vt:lpstr>
      <vt:lpstr>Definitioner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 Junros</dc:creator>
  <cp:lastModifiedBy>Joel Junros</cp:lastModifiedBy>
  <dcterms:created xsi:type="dcterms:W3CDTF">2015-06-05T18:19:34Z</dcterms:created>
  <dcterms:modified xsi:type="dcterms:W3CDTF">2024-04-30T07:58:41Z</dcterms:modified>
</cp:coreProperties>
</file>